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2435"/>
  </bookViews>
  <sheets>
    <sheet name="Протокол" sheetId="1" r:id="rId1"/>
    <sheet name="Лист1" sheetId="3" state="hidden" r:id="rId2"/>
    <sheet name="Лист2" sheetId="2" state="hidden" r:id="rId3"/>
  </sheets>
  <calcPr calcId="145621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8" i="1"/>
  <c r="B2" i="1" l="1"/>
</calcChain>
</file>

<file path=xl/sharedStrings.xml><?xml version="1.0" encoding="utf-8"?>
<sst xmlns="http://schemas.openxmlformats.org/spreadsheetml/2006/main" count="37" uniqueCount="37">
  <si>
    <t>Предмет:</t>
  </si>
  <si>
    <t>Русский язык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</si>
  <si>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</si>
  <si>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</si>
  <si>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</si>
  <si>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</si>
  <si>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 (критерии), 2 (критерии)</t>
  </si>
  <si>
    <t>Этап:</t>
  </si>
  <si>
    <t>Школьный этап олимпиад 2023</t>
  </si>
  <si>
    <t>№ строки</t>
  </si>
  <si>
    <t>Код участника</t>
  </si>
  <si>
    <t xml:space="preserve">№ задания </t>
  </si>
  <si>
    <t>Критерии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</si>
  <si>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</si>
  <si>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</si>
  <si>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</si>
  <si>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</si>
  <si>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</si>
  <si>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</si>
  <si>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</si>
  <si>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</si>
  <si>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</si>
  <si>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</si>
  <si>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</si>
  <si>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</si>
  <si>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</si>
  <si>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</si>
  <si>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</si>
  <si>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</si>
  <si>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 xml:space="preserve">Максимальное количество баллов </t>
  </si>
  <si>
    <t>В поле Класс выберите номер параллели</t>
  </si>
  <si>
    <t>1.11</t>
  </si>
  <si>
    <t>1.12</t>
  </si>
  <si>
    <t>76080480018</t>
  </si>
  <si>
    <t>76080580015</t>
  </si>
  <si>
    <t>76081480017</t>
  </si>
  <si>
    <t>76081280013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</si>
</sst>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Protection="1">
      <protection locked="0"/>
    </xf>
    <xf numFmtId="0" fontId="0" fillId="2" borderId="0" xfId="0" applyFill="1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Protection="1">
      <protection locked="0"/>
    </xf>
    <xf numFmtId="0" fontId="0" fillId="3" borderId="0" xfId="0" applyFill="1" applyBorder="1"/>
    <xf numFmtId="0" fontId="1" fillId="3" borderId="0" xfId="0" applyFont="1" applyFill="1"/>
    <xf numFmtId="0" fontId="1" fillId="0" borderId="0" xfId="0" applyNumberFormat="1" applyFont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22" sqref="D22"/>
    </sheetView>
  </sheetViews>
  <sheetFormatPr defaultRowHeight="15" x14ac:dyDescent="0.25"/>
  <cols>
    <col min="1" max="1" width="24.5703125" customWidth="1"/>
    <col min="2" max="2" width="19.5703125" customWidth="1"/>
    <col min="3" max="3" width="17.28515625" customWidth="1"/>
  </cols>
  <sheetData>
    <row r="1" spans="1:21" ht="15.75" x14ac:dyDescent="0.25">
      <c r="A1" s="1" t="s">
        <v>0</v>
      </c>
      <c r="B1" s="1" t="s">
        <v>1</v>
      </c>
      <c r="C1" s="1"/>
      <c r="D1" s="2"/>
      <c r="E1" s="2"/>
      <c r="F1" s="2"/>
      <c r="G1" s="3" t="s">
        <v>2</v>
      </c>
      <c r="H1" s="4"/>
      <c r="I1" s="4"/>
      <c r="J1" s="4"/>
      <c r="K1" s="4"/>
      <c r="L1" s="4"/>
    </row>
    <row r="2" spans="1:21" ht="15.75" x14ac:dyDescent="0.25">
      <c r="A2" s="5" t="s">
        <v>3</v>
      </c>
      <c r="B2" s="6">
        <f>COUNTA(B8:B157)</f>
        <v>4</v>
      </c>
      <c r="C2" s="1"/>
      <c r="D2" s="2"/>
      <c r="E2" s="2"/>
      <c r="F2" s="2"/>
      <c r="G2" s="3" t="s">
        <v>4</v>
      </c>
      <c r="H2" s="4"/>
      <c r="I2" s="4"/>
      <c r="J2" s="4"/>
      <c r="K2" s="4"/>
      <c r="L2" s="4"/>
    </row>
    <row r="3" spans="1:21" ht="15.75" x14ac:dyDescent="0.25">
      <c r="A3" s="15" t="s">
        <v>5</v>
      </c>
      <c r="B3" s="16">
        <v>11</v>
      </c>
      <c r="C3" s="1"/>
      <c r="D3" s="2"/>
      <c r="E3" s="2"/>
      <c r="F3" s="2"/>
      <c r="G3" s="3" t="s">
        <v>6</v>
      </c>
      <c r="H3" s="4"/>
      <c r="I3" s="4"/>
      <c r="J3" s="4"/>
      <c r="K3" s="4"/>
      <c r="L3" s="4"/>
    </row>
    <row r="4" spans="1:21" ht="15.75" x14ac:dyDescent="0.25">
      <c r="A4" s="1" t="s">
        <v>7</v>
      </c>
      <c r="B4" s="1" t="s">
        <v>8</v>
      </c>
      <c r="C4" s="1"/>
      <c r="D4" s="2"/>
      <c r="E4" s="2"/>
      <c r="F4" s="2"/>
      <c r="G4" s="13" t="s">
        <v>30</v>
      </c>
      <c r="H4" s="14"/>
      <c r="I4" s="14"/>
      <c r="J4" s="14"/>
      <c r="K4" s="14"/>
      <c r="L4" s="14"/>
    </row>
    <row r="5" spans="1:21" ht="21" customHeight="1" x14ac:dyDescent="0.25">
      <c r="A5" s="18" t="s">
        <v>9</v>
      </c>
      <c r="B5" s="18" t="s">
        <v>10</v>
      </c>
      <c r="C5" s="7" t="s">
        <v>11</v>
      </c>
      <c r="D5" s="19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19">
        <v>2</v>
      </c>
      <c r="Q5" s="20"/>
      <c r="R5" s="20"/>
      <c r="S5" s="20"/>
      <c r="T5" s="20"/>
      <c r="U5" s="21"/>
    </row>
    <row r="6" spans="1:21" ht="31.5" customHeight="1" x14ac:dyDescent="0.25">
      <c r="A6" s="18"/>
      <c r="B6" s="18"/>
      <c r="C6" s="7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  <c r="K6" s="8" t="s">
        <v>20</v>
      </c>
      <c r="L6" s="8" t="s">
        <v>21</v>
      </c>
      <c r="M6" s="8" t="s">
        <v>22</v>
      </c>
      <c r="N6" s="8" t="s">
        <v>31</v>
      </c>
      <c r="O6" s="8" t="s">
        <v>32</v>
      </c>
      <c r="P6" s="8" t="s">
        <v>23</v>
      </c>
      <c r="Q6" s="8" t="s">
        <v>24</v>
      </c>
      <c r="R6" s="8" t="s">
        <v>25</v>
      </c>
      <c r="S6" s="8" t="s">
        <v>26</v>
      </c>
      <c r="T6" s="8" t="s">
        <v>27</v>
      </c>
      <c r="U6" s="8" t="s">
        <v>28</v>
      </c>
    </row>
    <row r="7" spans="1:21" ht="46.5" customHeight="1" x14ac:dyDescent="0.25">
      <c r="A7" s="18"/>
      <c r="B7" s="18"/>
      <c r="C7" s="7" t="s">
        <v>29</v>
      </c>
      <c r="D7" s="9">
        <v>2</v>
      </c>
      <c r="E7" s="9">
        <v>2</v>
      </c>
      <c r="F7" s="9">
        <v>2</v>
      </c>
      <c r="G7" s="9">
        <v>1</v>
      </c>
      <c r="H7" s="9">
        <v>1</v>
      </c>
      <c r="I7" s="9">
        <v>3</v>
      </c>
      <c r="J7" s="9">
        <v>2</v>
      </c>
      <c r="K7" s="9">
        <v>2</v>
      </c>
      <c r="L7" s="9">
        <v>3</v>
      </c>
      <c r="M7" s="9">
        <v>3</v>
      </c>
      <c r="N7" s="9">
        <v>2</v>
      </c>
      <c r="O7" s="9">
        <v>2</v>
      </c>
      <c r="P7" s="9">
        <v>1</v>
      </c>
      <c r="Q7" s="9">
        <v>2</v>
      </c>
      <c r="R7" s="9">
        <v>17</v>
      </c>
      <c r="S7" s="9">
        <v>1</v>
      </c>
      <c r="T7" s="9">
        <v>2</v>
      </c>
      <c r="U7" s="9">
        <v>2</v>
      </c>
    </row>
    <row r="8" spans="1:21" ht="15.75" x14ac:dyDescent="0.25">
      <c r="A8" s="10">
        <v>1</v>
      </c>
      <c r="B8" s="17" t="s">
        <v>33</v>
      </c>
      <c r="C8" s="11">
        <f>SUM(D8:U8)</f>
        <v>39</v>
      </c>
      <c r="D8" s="12">
        <v>2</v>
      </c>
      <c r="E8" s="12">
        <v>2</v>
      </c>
      <c r="F8" s="12">
        <v>2</v>
      </c>
      <c r="G8" s="12">
        <v>1</v>
      </c>
      <c r="H8" s="12">
        <v>1</v>
      </c>
      <c r="I8" s="12">
        <v>3</v>
      </c>
      <c r="J8" s="12">
        <v>2</v>
      </c>
      <c r="K8" s="12">
        <v>2</v>
      </c>
      <c r="L8" s="12">
        <v>3</v>
      </c>
      <c r="M8" s="12">
        <v>3</v>
      </c>
      <c r="N8" s="12">
        <v>2</v>
      </c>
      <c r="O8" s="12">
        <v>2</v>
      </c>
      <c r="P8" s="12">
        <v>1</v>
      </c>
      <c r="Q8" s="12">
        <v>1</v>
      </c>
      <c r="R8" s="12">
        <v>7</v>
      </c>
      <c r="S8" s="12">
        <v>1</v>
      </c>
      <c r="T8" s="12">
        <v>2</v>
      </c>
      <c r="U8" s="12">
        <v>2</v>
      </c>
    </row>
    <row r="9" spans="1:21" ht="15.75" x14ac:dyDescent="0.25">
      <c r="A9" s="10">
        <v>2</v>
      </c>
      <c r="B9" s="17" t="s">
        <v>34</v>
      </c>
      <c r="C9" s="11">
        <f t="shared" ref="C9:C72" si="0">SUM(D9:U9)</f>
        <v>33</v>
      </c>
      <c r="D9" s="12">
        <v>2</v>
      </c>
      <c r="E9" s="12">
        <v>2</v>
      </c>
      <c r="F9" s="12">
        <v>2</v>
      </c>
      <c r="G9" s="12">
        <v>1</v>
      </c>
      <c r="H9" s="12">
        <v>1</v>
      </c>
      <c r="I9" s="12">
        <v>3</v>
      </c>
      <c r="J9" s="12">
        <v>2</v>
      </c>
      <c r="K9" s="12">
        <v>2</v>
      </c>
      <c r="L9" s="12">
        <v>3</v>
      </c>
      <c r="M9" s="12">
        <v>0</v>
      </c>
      <c r="N9" s="12">
        <v>2</v>
      </c>
      <c r="O9" s="12">
        <v>0</v>
      </c>
      <c r="P9" s="12">
        <v>1</v>
      </c>
      <c r="Q9" s="12">
        <v>2</v>
      </c>
      <c r="R9" s="12">
        <v>9</v>
      </c>
      <c r="S9" s="12">
        <v>1</v>
      </c>
      <c r="T9" s="12">
        <v>0</v>
      </c>
      <c r="U9" s="12">
        <v>0</v>
      </c>
    </row>
    <row r="10" spans="1:21" ht="15.75" x14ac:dyDescent="0.25">
      <c r="A10" s="10">
        <v>3</v>
      </c>
      <c r="B10" s="17" t="s">
        <v>35</v>
      </c>
      <c r="C10" s="11">
        <f t="shared" si="0"/>
        <v>31</v>
      </c>
      <c r="D10" s="12">
        <v>2</v>
      </c>
      <c r="E10" s="12">
        <v>2</v>
      </c>
      <c r="F10" s="12">
        <v>2</v>
      </c>
      <c r="G10" s="12">
        <v>1</v>
      </c>
      <c r="H10" s="12">
        <v>1</v>
      </c>
      <c r="I10" s="12">
        <v>3</v>
      </c>
      <c r="J10" s="12">
        <v>2</v>
      </c>
      <c r="K10" s="12">
        <v>2</v>
      </c>
      <c r="L10" s="12">
        <v>3</v>
      </c>
      <c r="M10" s="12">
        <v>3</v>
      </c>
      <c r="N10" s="12">
        <v>2</v>
      </c>
      <c r="O10" s="12">
        <v>2</v>
      </c>
      <c r="P10" s="12">
        <v>1</v>
      </c>
      <c r="Q10" s="12">
        <v>1</v>
      </c>
      <c r="R10" s="12">
        <v>3</v>
      </c>
      <c r="S10" s="12">
        <v>1</v>
      </c>
      <c r="T10" s="12">
        <v>0</v>
      </c>
      <c r="U10" s="12">
        <v>0</v>
      </c>
    </row>
    <row r="11" spans="1:21" ht="15.75" x14ac:dyDescent="0.25">
      <c r="A11" s="10">
        <v>4</v>
      </c>
      <c r="B11" s="17" t="s">
        <v>36</v>
      </c>
      <c r="C11" s="11">
        <f t="shared" si="0"/>
        <v>20</v>
      </c>
      <c r="D11" s="12">
        <v>2</v>
      </c>
      <c r="E11" s="12">
        <v>0</v>
      </c>
      <c r="F11" s="12">
        <v>2</v>
      </c>
      <c r="G11" s="12">
        <v>1</v>
      </c>
      <c r="H11" s="12">
        <v>0</v>
      </c>
      <c r="I11" s="12">
        <v>3</v>
      </c>
      <c r="J11" s="12">
        <v>2</v>
      </c>
      <c r="K11" s="12">
        <v>2</v>
      </c>
      <c r="L11" s="12">
        <v>0</v>
      </c>
      <c r="M11" s="12">
        <v>0</v>
      </c>
      <c r="N11" s="12">
        <v>0</v>
      </c>
      <c r="O11" s="12">
        <v>0</v>
      </c>
      <c r="P11" s="12">
        <v>1</v>
      </c>
      <c r="Q11" s="12">
        <v>1</v>
      </c>
      <c r="R11" s="12">
        <v>5</v>
      </c>
      <c r="S11" s="12">
        <v>1</v>
      </c>
      <c r="T11" s="12">
        <v>0</v>
      </c>
      <c r="U11" s="12">
        <v>0</v>
      </c>
    </row>
    <row r="12" spans="1:21" ht="15.75" x14ac:dyDescent="0.25">
      <c r="A12" s="10">
        <v>5</v>
      </c>
      <c r="B12" s="17"/>
      <c r="C12" s="11">
        <f t="shared" si="0"/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.75" x14ac:dyDescent="0.25">
      <c r="A13" s="10">
        <v>6</v>
      </c>
      <c r="B13" s="17"/>
      <c r="C13" s="11">
        <f t="shared" si="0"/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.75" x14ac:dyDescent="0.25">
      <c r="A14" s="10">
        <v>7</v>
      </c>
      <c r="B14" s="17"/>
      <c r="C14" s="11">
        <f t="shared" si="0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.75" x14ac:dyDescent="0.25">
      <c r="A15" s="10">
        <v>8</v>
      </c>
      <c r="B15" s="17"/>
      <c r="C15" s="11">
        <f t="shared" si="0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5.75" x14ac:dyDescent="0.25">
      <c r="A16" s="10">
        <v>9</v>
      </c>
      <c r="B16" s="17"/>
      <c r="C16" s="11">
        <f t="shared" si="0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.75" x14ac:dyDescent="0.25">
      <c r="A17" s="10">
        <v>10</v>
      </c>
      <c r="B17" s="17"/>
      <c r="C17" s="11">
        <f t="shared" si="0"/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5.75" x14ac:dyDescent="0.25">
      <c r="A18" s="10">
        <v>11</v>
      </c>
      <c r="B18" s="17"/>
      <c r="C18" s="11">
        <f t="shared" si="0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5.75" x14ac:dyDescent="0.25">
      <c r="A19" s="10">
        <v>12</v>
      </c>
      <c r="B19" s="17"/>
      <c r="C19" s="11">
        <f t="shared" si="0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5.75" x14ac:dyDescent="0.25">
      <c r="A20" s="10">
        <v>13</v>
      </c>
      <c r="B20" s="17"/>
      <c r="C20" s="11">
        <f t="shared" si="0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5.75" x14ac:dyDescent="0.25">
      <c r="A21" s="10">
        <v>14</v>
      </c>
      <c r="B21" s="17"/>
      <c r="C21" s="11">
        <f t="shared" si="0"/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75" x14ac:dyDescent="0.25">
      <c r="A22" s="10">
        <v>15</v>
      </c>
      <c r="B22" s="17"/>
      <c r="C22" s="11">
        <f t="shared" si="0"/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5.75" x14ac:dyDescent="0.25">
      <c r="A23" s="10">
        <v>16</v>
      </c>
      <c r="B23" s="17"/>
      <c r="C23" s="11">
        <f t="shared" si="0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5.75" x14ac:dyDescent="0.25">
      <c r="A24" s="10">
        <v>17</v>
      </c>
      <c r="B24" s="17"/>
      <c r="C24" s="11">
        <f t="shared" si="0"/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x14ac:dyDescent="0.25">
      <c r="A25" s="10">
        <v>18</v>
      </c>
      <c r="B25" s="17"/>
      <c r="C25" s="11">
        <f t="shared" si="0"/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.75" x14ac:dyDescent="0.25">
      <c r="A26" s="10">
        <v>19</v>
      </c>
      <c r="B26" s="17"/>
      <c r="C26" s="11">
        <f t="shared" si="0"/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5.75" x14ac:dyDescent="0.25">
      <c r="A27" s="10">
        <v>20</v>
      </c>
      <c r="B27" s="17"/>
      <c r="C27" s="11">
        <f t="shared" si="0"/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5.75" x14ac:dyDescent="0.25">
      <c r="A28" s="10">
        <v>21</v>
      </c>
      <c r="B28" s="17"/>
      <c r="C28" s="11">
        <f t="shared" si="0"/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5.75" x14ac:dyDescent="0.25">
      <c r="A29" s="10">
        <v>22</v>
      </c>
      <c r="B29" s="17"/>
      <c r="C29" s="11">
        <f t="shared" si="0"/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5.75" x14ac:dyDescent="0.25">
      <c r="A30" s="10">
        <v>23</v>
      </c>
      <c r="B30" s="17"/>
      <c r="C30" s="11">
        <f t="shared" si="0"/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5.75" x14ac:dyDescent="0.25">
      <c r="A31" s="10">
        <v>24</v>
      </c>
      <c r="B31" s="17"/>
      <c r="C31" s="11">
        <f t="shared" si="0"/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.75" x14ac:dyDescent="0.25">
      <c r="A32" s="10">
        <v>25</v>
      </c>
      <c r="B32" s="17"/>
      <c r="C32" s="11">
        <f t="shared" si="0"/>
        <v>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.75" x14ac:dyDescent="0.25">
      <c r="A33" s="10">
        <v>26</v>
      </c>
      <c r="B33" s="17"/>
      <c r="C33" s="11">
        <f t="shared" si="0"/>
        <v>0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15.75" x14ac:dyDescent="0.25">
      <c r="A34" s="10">
        <v>27</v>
      </c>
      <c r="B34" s="17"/>
      <c r="C34" s="11">
        <f t="shared" si="0"/>
        <v>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15.75" x14ac:dyDescent="0.25">
      <c r="A35" s="10">
        <v>28</v>
      </c>
      <c r="B35" s="17"/>
      <c r="C35" s="11">
        <f t="shared" si="0"/>
        <v>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ht="15.75" x14ac:dyDescent="0.25">
      <c r="A36" s="10">
        <v>29</v>
      </c>
      <c r="B36" s="17"/>
      <c r="C36" s="11">
        <f t="shared" si="0"/>
        <v>0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15.75" x14ac:dyDescent="0.25">
      <c r="A37" s="10">
        <v>30</v>
      </c>
      <c r="B37" s="17"/>
      <c r="C37" s="11">
        <f t="shared" si="0"/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15.75" x14ac:dyDescent="0.25">
      <c r="A38" s="10">
        <v>31</v>
      </c>
      <c r="B38" s="17"/>
      <c r="C38" s="11">
        <f t="shared" si="0"/>
        <v>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15.75" x14ac:dyDescent="0.25">
      <c r="A39" s="10">
        <v>32</v>
      </c>
      <c r="B39" s="17"/>
      <c r="C39" s="11">
        <f t="shared" si="0"/>
        <v>0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ht="15.75" x14ac:dyDescent="0.25">
      <c r="A40" s="10">
        <v>33</v>
      </c>
      <c r="B40" s="17"/>
      <c r="C40" s="11">
        <f t="shared" si="0"/>
        <v>0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ht="15.75" x14ac:dyDescent="0.25">
      <c r="A41" s="10">
        <v>34</v>
      </c>
      <c r="B41" s="17"/>
      <c r="C41" s="11">
        <f t="shared" si="0"/>
        <v>0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ht="15.75" x14ac:dyDescent="0.25">
      <c r="A42" s="10">
        <v>35</v>
      </c>
      <c r="B42" s="17"/>
      <c r="C42" s="11">
        <f t="shared" si="0"/>
        <v>0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ht="15.75" x14ac:dyDescent="0.25">
      <c r="A43" s="10">
        <v>36</v>
      </c>
      <c r="B43" s="17"/>
      <c r="C43" s="11">
        <f t="shared" si="0"/>
        <v>0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ht="15.75" x14ac:dyDescent="0.25">
      <c r="A44" s="10">
        <v>37</v>
      </c>
      <c r="B44" s="17"/>
      <c r="C44" s="11">
        <f t="shared" si="0"/>
        <v>0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ht="15.75" x14ac:dyDescent="0.25">
      <c r="A45" s="10">
        <v>38</v>
      </c>
      <c r="B45" s="17"/>
      <c r="C45" s="11">
        <f t="shared" si="0"/>
        <v>0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 ht="15.75" x14ac:dyDescent="0.25">
      <c r="A46" s="10">
        <v>39</v>
      </c>
      <c r="B46" s="17"/>
      <c r="C46" s="11">
        <f t="shared" si="0"/>
        <v>0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ht="15.75" x14ac:dyDescent="0.25">
      <c r="A47" s="10">
        <v>40</v>
      </c>
      <c r="B47" s="17"/>
      <c r="C47" s="11">
        <f t="shared" si="0"/>
        <v>0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15.75" x14ac:dyDescent="0.25">
      <c r="A48" s="10">
        <v>41</v>
      </c>
      <c r="B48" s="17"/>
      <c r="C48" s="11">
        <f t="shared" si="0"/>
        <v>0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5.75" x14ac:dyDescent="0.25">
      <c r="A49" s="10">
        <v>42</v>
      </c>
      <c r="B49" s="17"/>
      <c r="C49" s="11">
        <f t="shared" si="0"/>
        <v>0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5.75" x14ac:dyDescent="0.25">
      <c r="A50" s="10">
        <v>43</v>
      </c>
      <c r="B50" s="17"/>
      <c r="C50" s="11">
        <f t="shared" si="0"/>
        <v>0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5.75" x14ac:dyDescent="0.25">
      <c r="A51" s="10">
        <v>44</v>
      </c>
      <c r="B51" s="17"/>
      <c r="C51" s="11">
        <f t="shared" si="0"/>
        <v>0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5.75" x14ac:dyDescent="0.25">
      <c r="A52" s="10">
        <v>45</v>
      </c>
      <c r="B52" s="17"/>
      <c r="C52" s="11">
        <f t="shared" si="0"/>
        <v>0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5.75" x14ac:dyDescent="0.25">
      <c r="A53" s="10">
        <v>46</v>
      </c>
      <c r="B53" s="17"/>
      <c r="C53" s="11">
        <f t="shared" si="0"/>
        <v>0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5.75" x14ac:dyDescent="0.25">
      <c r="A54" s="10">
        <v>47</v>
      </c>
      <c r="B54" s="17"/>
      <c r="C54" s="11">
        <f t="shared" si="0"/>
        <v>0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5.75" x14ac:dyDescent="0.25">
      <c r="A55" s="10">
        <v>48</v>
      </c>
      <c r="B55" s="17"/>
      <c r="C55" s="11">
        <f t="shared" si="0"/>
        <v>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5.75" x14ac:dyDescent="0.25">
      <c r="A56" s="10">
        <v>49</v>
      </c>
      <c r="B56" s="17"/>
      <c r="C56" s="11">
        <f t="shared" si="0"/>
        <v>0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5.75" x14ac:dyDescent="0.25">
      <c r="A57" s="10">
        <v>50</v>
      </c>
      <c r="B57" s="17"/>
      <c r="C57" s="11">
        <f t="shared" si="0"/>
        <v>0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5.75" x14ac:dyDescent="0.25">
      <c r="A58" s="10">
        <v>51</v>
      </c>
      <c r="B58" s="17"/>
      <c r="C58" s="11">
        <f t="shared" si="0"/>
        <v>0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5.75" x14ac:dyDescent="0.25">
      <c r="A59" s="10">
        <v>52</v>
      </c>
      <c r="B59" s="17"/>
      <c r="C59" s="11">
        <f t="shared" si="0"/>
        <v>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5.75" x14ac:dyDescent="0.25">
      <c r="A60" s="10">
        <v>53</v>
      </c>
      <c r="B60" s="17"/>
      <c r="C60" s="11">
        <f t="shared" si="0"/>
        <v>0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5.75" x14ac:dyDescent="0.25">
      <c r="A61" s="10">
        <v>54</v>
      </c>
      <c r="B61" s="17"/>
      <c r="C61" s="11">
        <f t="shared" si="0"/>
        <v>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5.75" x14ac:dyDescent="0.25">
      <c r="A62" s="10">
        <v>55</v>
      </c>
      <c r="B62" s="17"/>
      <c r="C62" s="11">
        <f t="shared" si="0"/>
        <v>0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5.75" x14ac:dyDescent="0.25">
      <c r="A63" s="10">
        <v>56</v>
      </c>
      <c r="B63" s="17"/>
      <c r="C63" s="11">
        <f t="shared" si="0"/>
        <v>0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5.75" x14ac:dyDescent="0.25">
      <c r="A64" s="10">
        <v>57</v>
      </c>
      <c r="B64" s="17"/>
      <c r="C64" s="11">
        <f t="shared" si="0"/>
        <v>0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5.75" x14ac:dyDescent="0.25">
      <c r="A65" s="10">
        <v>58</v>
      </c>
      <c r="B65" s="17"/>
      <c r="C65" s="11">
        <f t="shared" si="0"/>
        <v>0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5.75" x14ac:dyDescent="0.25">
      <c r="A66" s="10">
        <v>59</v>
      </c>
      <c r="B66" s="17"/>
      <c r="C66" s="11">
        <f t="shared" si="0"/>
        <v>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5.75" x14ac:dyDescent="0.25">
      <c r="A67" s="10">
        <v>60</v>
      </c>
      <c r="B67" s="17"/>
      <c r="C67" s="11">
        <f t="shared" si="0"/>
        <v>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5.75" x14ac:dyDescent="0.25">
      <c r="A68" s="10">
        <v>61</v>
      </c>
      <c r="B68" s="17"/>
      <c r="C68" s="11">
        <f t="shared" si="0"/>
        <v>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5.75" x14ac:dyDescent="0.25">
      <c r="A69" s="10">
        <v>62</v>
      </c>
      <c r="B69" s="17"/>
      <c r="C69" s="11">
        <f t="shared" si="0"/>
        <v>0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5.75" x14ac:dyDescent="0.25">
      <c r="A70" s="10">
        <v>63</v>
      </c>
      <c r="B70" s="17"/>
      <c r="C70" s="11">
        <f t="shared" si="0"/>
        <v>0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5.75" x14ac:dyDescent="0.25">
      <c r="A71" s="10">
        <v>64</v>
      </c>
      <c r="B71" s="17"/>
      <c r="C71" s="11">
        <f t="shared" si="0"/>
        <v>0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5.75" x14ac:dyDescent="0.25">
      <c r="A72" s="10">
        <v>65</v>
      </c>
      <c r="B72" s="17"/>
      <c r="C72" s="11">
        <f t="shared" si="0"/>
        <v>0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5.75" x14ac:dyDescent="0.25">
      <c r="A73" s="10">
        <v>66</v>
      </c>
      <c r="B73" s="17"/>
      <c r="C73" s="11">
        <f t="shared" ref="C73:C136" si="1">SUM(D73:U73)</f>
        <v>0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5.75" x14ac:dyDescent="0.25">
      <c r="A74" s="10">
        <v>67</v>
      </c>
      <c r="B74" s="17"/>
      <c r="C74" s="11">
        <f t="shared" si="1"/>
        <v>0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5.75" x14ac:dyDescent="0.25">
      <c r="A75" s="10">
        <v>68</v>
      </c>
      <c r="B75" s="17"/>
      <c r="C75" s="11">
        <f t="shared" si="1"/>
        <v>0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ht="15.75" x14ac:dyDescent="0.25">
      <c r="A76" s="10">
        <v>69</v>
      </c>
      <c r="B76" s="17"/>
      <c r="C76" s="11">
        <f t="shared" si="1"/>
        <v>0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5.75" x14ac:dyDescent="0.25">
      <c r="A77" s="10">
        <v>70</v>
      </c>
      <c r="B77" s="17"/>
      <c r="C77" s="11">
        <f t="shared" si="1"/>
        <v>0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5.75" x14ac:dyDescent="0.25">
      <c r="A78" s="10">
        <v>71</v>
      </c>
      <c r="B78" s="17"/>
      <c r="C78" s="11">
        <f t="shared" si="1"/>
        <v>0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ht="15.75" x14ac:dyDescent="0.25">
      <c r="A79" s="10">
        <v>72</v>
      </c>
      <c r="B79" s="17"/>
      <c r="C79" s="11">
        <f t="shared" si="1"/>
        <v>0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5.75" x14ac:dyDescent="0.25">
      <c r="A80" s="10">
        <v>73</v>
      </c>
      <c r="B80" s="17"/>
      <c r="C80" s="11">
        <f t="shared" si="1"/>
        <v>0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5.75" x14ac:dyDescent="0.25">
      <c r="A81" s="10">
        <v>74</v>
      </c>
      <c r="B81" s="17"/>
      <c r="C81" s="11">
        <f t="shared" si="1"/>
        <v>0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x14ac:dyDescent="0.25">
      <c r="A82" s="10">
        <v>75</v>
      </c>
      <c r="B82" s="17"/>
      <c r="C82" s="11">
        <f t="shared" si="1"/>
        <v>0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15.75" x14ac:dyDescent="0.25">
      <c r="A83" s="10">
        <v>76</v>
      </c>
      <c r="B83" s="17"/>
      <c r="C83" s="11">
        <f t="shared" si="1"/>
        <v>0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15.75" x14ac:dyDescent="0.25">
      <c r="A84" s="10">
        <v>77</v>
      </c>
      <c r="B84" s="17"/>
      <c r="C84" s="11">
        <f t="shared" si="1"/>
        <v>0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15.75" x14ac:dyDescent="0.25">
      <c r="A85" s="10">
        <v>78</v>
      </c>
      <c r="B85" s="17"/>
      <c r="C85" s="11">
        <f t="shared" si="1"/>
        <v>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15.75" x14ac:dyDescent="0.25">
      <c r="A86" s="10">
        <v>79</v>
      </c>
      <c r="B86" s="17"/>
      <c r="C86" s="11">
        <f t="shared" si="1"/>
        <v>0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15.75" x14ac:dyDescent="0.25">
      <c r="A87" s="10">
        <v>80</v>
      </c>
      <c r="B87" s="17"/>
      <c r="C87" s="11">
        <f t="shared" si="1"/>
        <v>0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15.75" x14ac:dyDescent="0.25">
      <c r="A88" s="10">
        <v>81</v>
      </c>
      <c r="B88" s="17"/>
      <c r="C88" s="11">
        <f t="shared" si="1"/>
        <v>0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15.75" x14ac:dyDescent="0.25">
      <c r="A89" s="10">
        <v>82</v>
      </c>
      <c r="B89" s="17"/>
      <c r="C89" s="11">
        <f t="shared" si="1"/>
        <v>0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5.75" x14ac:dyDescent="0.25">
      <c r="A90" s="10">
        <v>83</v>
      </c>
      <c r="B90" s="17"/>
      <c r="C90" s="11">
        <f t="shared" si="1"/>
        <v>0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5.75" x14ac:dyDescent="0.25">
      <c r="A91" s="10">
        <v>84</v>
      </c>
      <c r="B91" s="17"/>
      <c r="C91" s="11">
        <f t="shared" si="1"/>
        <v>0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1:21" ht="15.75" x14ac:dyDescent="0.25">
      <c r="A92" s="10">
        <v>85</v>
      </c>
      <c r="B92" s="17"/>
      <c r="C92" s="11">
        <f t="shared" si="1"/>
        <v>0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spans="1:21" ht="15.75" x14ac:dyDescent="0.25">
      <c r="A93" s="10">
        <v>86</v>
      </c>
      <c r="B93" s="17"/>
      <c r="C93" s="11">
        <f t="shared" si="1"/>
        <v>0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</row>
    <row r="94" spans="1:21" ht="15.75" x14ac:dyDescent="0.25">
      <c r="A94" s="10">
        <v>87</v>
      </c>
      <c r="B94" s="17"/>
      <c r="C94" s="11">
        <f t="shared" si="1"/>
        <v>0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1" ht="15.75" x14ac:dyDescent="0.25">
      <c r="A95" s="10">
        <v>88</v>
      </c>
      <c r="B95" s="17"/>
      <c r="C95" s="11">
        <f t="shared" si="1"/>
        <v>0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</row>
    <row r="96" spans="1:21" ht="15.75" x14ac:dyDescent="0.25">
      <c r="A96" s="10">
        <v>89</v>
      </c>
      <c r="B96" s="17"/>
      <c r="C96" s="11">
        <f t="shared" si="1"/>
        <v>0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</row>
    <row r="97" spans="1:21" ht="15.75" x14ac:dyDescent="0.25">
      <c r="A97" s="10">
        <v>90</v>
      </c>
      <c r="B97" s="17"/>
      <c r="C97" s="11">
        <f t="shared" si="1"/>
        <v>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</row>
    <row r="98" spans="1:21" ht="15.75" x14ac:dyDescent="0.25">
      <c r="A98" s="10">
        <v>91</v>
      </c>
      <c r="B98" s="17"/>
      <c r="C98" s="11">
        <f t="shared" si="1"/>
        <v>0</v>
      </c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spans="1:21" ht="15.75" x14ac:dyDescent="0.25">
      <c r="A99" s="10">
        <v>92</v>
      </c>
      <c r="B99" s="17"/>
      <c r="C99" s="11">
        <f t="shared" si="1"/>
        <v>0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</row>
    <row r="100" spans="1:21" ht="15.75" x14ac:dyDescent="0.25">
      <c r="A100" s="10">
        <v>93</v>
      </c>
      <c r="B100" s="17"/>
      <c r="C100" s="11">
        <f t="shared" si="1"/>
        <v>0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1" spans="1:21" ht="15.75" x14ac:dyDescent="0.25">
      <c r="A101" s="10">
        <v>94</v>
      </c>
      <c r="B101" s="17"/>
      <c r="C101" s="11">
        <f t="shared" si="1"/>
        <v>0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</row>
    <row r="102" spans="1:21" ht="15.75" x14ac:dyDescent="0.25">
      <c r="A102" s="10">
        <v>95</v>
      </c>
      <c r="B102" s="17"/>
      <c r="C102" s="11">
        <f t="shared" si="1"/>
        <v>0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3" spans="1:21" ht="15.75" x14ac:dyDescent="0.25">
      <c r="A103" s="10">
        <v>96</v>
      </c>
      <c r="B103" s="17"/>
      <c r="C103" s="11">
        <f t="shared" si="1"/>
        <v>0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</row>
    <row r="104" spans="1:21" ht="15.75" x14ac:dyDescent="0.25">
      <c r="A104" s="10">
        <v>97</v>
      </c>
      <c r="B104" s="17"/>
      <c r="C104" s="11">
        <f t="shared" si="1"/>
        <v>0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</row>
    <row r="105" spans="1:21" ht="15.75" x14ac:dyDescent="0.25">
      <c r="A105" s="10">
        <v>98</v>
      </c>
      <c r="B105" s="17"/>
      <c r="C105" s="11">
        <f t="shared" si="1"/>
        <v>0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</row>
    <row r="106" spans="1:21" ht="15.75" x14ac:dyDescent="0.25">
      <c r="A106" s="10">
        <v>99</v>
      </c>
      <c r="B106" s="17"/>
      <c r="C106" s="11">
        <f t="shared" si="1"/>
        <v>0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1:21" ht="15.75" x14ac:dyDescent="0.25">
      <c r="A107" s="10">
        <v>100</v>
      </c>
      <c r="B107" s="17"/>
      <c r="C107" s="11">
        <f t="shared" si="1"/>
        <v>0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ht="15.75" x14ac:dyDescent="0.25">
      <c r="A108" s="10">
        <v>101</v>
      </c>
      <c r="B108" s="17"/>
      <c r="C108" s="11">
        <f t="shared" si="1"/>
        <v>0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ht="15.75" x14ac:dyDescent="0.25">
      <c r="A109" s="10">
        <v>102</v>
      </c>
      <c r="B109" s="17"/>
      <c r="C109" s="11">
        <f t="shared" si="1"/>
        <v>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</row>
    <row r="110" spans="1:21" ht="15.75" x14ac:dyDescent="0.25">
      <c r="A110" s="10">
        <v>103</v>
      </c>
      <c r="B110" s="17"/>
      <c r="C110" s="11">
        <f t="shared" si="1"/>
        <v>0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</row>
    <row r="111" spans="1:21" ht="15.75" x14ac:dyDescent="0.25">
      <c r="A111" s="10">
        <v>104</v>
      </c>
      <c r="B111" s="17"/>
      <c r="C111" s="11">
        <f t="shared" si="1"/>
        <v>0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</row>
    <row r="112" spans="1:21" ht="15.75" x14ac:dyDescent="0.25">
      <c r="A112" s="10">
        <v>105</v>
      </c>
      <c r="B112" s="17"/>
      <c r="C112" s="11">
        <f t="shared" si="1"/>
        <v>0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</row>
    <row r="113" spans="1:21" ht="15.75" x14ac:dyDescent="0.25">
      <c r="A113" s="10">
        <v>106</v>
      </c>
      <c r="B113" s="17"/>
      <c r="C113" s="11">
        <f t="shared" si="1"/>
        <v>0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</row>
    <row r="114" spans="1:21" ht="15.75" x14ac:dyDescent="0.25">
      <c r="A114" s="10">
        <v>107</v>
      </c>
      <c r="B114" s="17"/>
      <c r="C114" s="11">
        <f t="shared" si="1"/>
        <v>0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5" spans="1:21" ht="15.75" x14ac:dyDescent="0.25">
      <c r="A115" s="10">
        <v>108</v>
      </c>
      <c r="B115" s="17"/>
      <c r="C115" s="11">
        <f t="shared" si="1"/>
        <v>0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</row>
    <row r="116" spans="1:21" ht="15.75" x14ac:dyDescent="0.25">
      <c r="A116" s="10">
        <v>109</v>
      </c>
      <c r="B116" s="17"/>
      <c r="C116" s="11">
        <f t="shared" si="1"/>
        <v>0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</row>
    <row r="117" spans="1:21" ht="15.75" x14ac:dyDescent="0.25">
      <c r="A117" s="10">
        <v>110</v>
      </c>
      <c r="B117" s="17"/>
      <c r="C117" s="11">
        <f t="shared" si="1"/>
        <v>0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</row>
    <row r="118" spans="1:21" ht="15.75" x14ac:dyDescent="0.25">
      <c r="A118" s="10">
        <v>111</v>
      </c>
      <c r="B118" s="17"/>
      <c r="C118" s="11">
        <f t="shared" si="1"/>
        <v>0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</row>
    <row r="119" spans="1:21" ht="15.75" x14ac:dyDescent="0.25">
      <c r="A119" s="10">
        <v>112</v>
      </c>
      <c r="B119" s="17"/>
      <c r="C119" s="11">
        <f t="shared" si="1"/>
        <v>0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</row>
    <row r="120" spans="1:21" ht="15.75" x14ac:dyDescent="0.25">
      <c r="A120" s="10">
        <v>113</v>
      </c>
      <c r="B120" s="17"/>
      <c r="C120" s="11">
        <f t="shared" si="1"/>
        <v>0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</row>
    <row r="121" spans="1:21" ht="15.75" x14ac:dyDescent="0.25">
      <c r="A121" s="10">
        <v>114</v>
      </c>
      <c r="B121" s="17"/>
      <c r="C121" s="11">
        <f t="shared" si="1"/>
        <v>0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</row>
    <row r="122" spans="1:21" ht="15.75" x14ac:dyDescent="0.25">
      <c r="A122" s="10">
        <v>115</v>
      </c>
      <c r="B122" s="17"/>
      <c r="C122" s="11">
        <f t="shared" si="1"/>
        <v>0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</row>
    <row r="123" spans="1:21" ht="15.75" x14ac:dyDescent="0.25">
      <c r="A123" s="10">
        <v>116</v>
      </c>
      <c r="B123" s="17"/>
      <c r="C123" s="11">
        <f t="shared" si="1"/>
        <v>0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</row>
    <row r="124" spans="1:21" ht="15.75" x14ac:dyDescent="0.25">
      <c r="A124" s="10">
        <v>117</v>
      </c>
      <c r="B124" s="17"/>
      <c r="C124" s="11">
        <f t="shared" si="1"/>
        <v>0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</row>
    <row r="125" spans="1:21" ht="15.75" x14ac:dyDescent="0.25">
      <c r="A125" s="10">
        <v>118</v>
      </c>
      <c r="B125" s="17"/>
      <c r="C125" s="11">
        <f t="shared" si="1"/>
        <v>0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</row>
    <row r="126" spans="1:21" ht="15.75" x14ac:dyDescent="0.25">
      <c r="A126" s="10">
        <v>119</v>
      </c>
      <c r="B126" s="17"/>
      <c r="C126" s="11">
        <f t="shared" si="1"/>
        <v>0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</row>
    <row r="127" spans="1:21" ht="15.75" x14ac:dyDescent="0.25">
      <c r="A127" s="10">
        <v>120</v>
      </c>
      <c r="B127" s="17"/>
      <c r="C127" s="11">
        <f t="shared" si="1"/>
        <v>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</row>
    <row r="128" spans="1:21" ht="15.75" x14ac:dyDescent="0.25">
      <c r="A128" s="10">
        <v>121</v>
      </c>
      <c r="B128" s="17"/>
      <c r="C128" s="11">
        <f t="shared" si="1"/>
        <v>0</v>
      </c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</row>
    <row r="129" spans="1:21" ht="15.75" x14ac:dyDescent="0.25">
      <c r="A129" s="10">
        <v>122</v>
      </c>
      <c r="B129" s="17"/>
      <c r="C129" s="11">
        <f t="shared" si="1"/>
        <v>0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</row>
    <row r="130" spans="1:21" ht="15.75" x14ac:dyDescent="0.25">
      <c r="A130" s="10">
        <v>123</v>
      </c>
      <c r="B130" s="17"/>
      <c r="C130" s="11">
        <f t="shared" si="1"/>
        <v>0</v>
      </c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</row>
    <row r="131" spans="1:21" ht="15.75" x14ac:dyDescent="0.25">
      <c r="A131" s="10">
        <v>124</v>
      </c>
      <c r="B131" s="17"/>
      <c r="C131" s="11">
        <f t="shared" si="1"/>
        <v>0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</row>
    <row r="132" spans="1:21" ht="15.75" x14ac:dyDescent="0.25">
      <c r="A132" s="10">
        <v>125</v>
      </c>
      <c r="B132" s="17"/>
      <c r="C132" s="11">
        <f t="shared" si="1"/>
        <v>0</v>
      </c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</row>
    <row r="133" spans="1:21" ht="15.75" x14ac:dyDescent="0.25">
      <c r="A133" s="10">
        <v>126</v>
      </c>
      <c r="B133" s="17"/>
      <c r="C133" s="11">
        <f t="shared" si="1"/>
        <v>0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</row>
    <row r="134" spans="1:21" ht="15.75" x14ac:dyDescent="0.25">
      <c r="A134" s="10">
        <v>127</v>
      </c>
      <c r="B134" s="17"/>
      <c r="C134" s="11">
        <f t="shared" si="1"/>
        <v>0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</row>
    <row r="135" spans="1:21" ht="15.75" x14ac:dyDescent="0.25">
      <c r="A135" s="10">
        <v>128</v>
      </c>
      <c r="B135" s="17"/>
      <c r="C135" s="11">
        <f t="shared" si="1"/>
        <v>0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1:21" ht="15.75" x14ac:dyDescent="0.25">
      <c r="A136" s="10">
        <v>129</v>
      </c>
      <c r="B136" s="17"/>
      <c r="C136" s="11">
        <f t="shared" si="1"/>
        <v>0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1:21" ht="15.75" x14ac:dyDescent="0.25">
      <c r="A137" s="10">
        <v>130</v>
      </c>
      <c r="B137" s="17"/>
      <c r="C137" s="11">
        <f t="shared" ref="C137:C157" si="2">SUM(D137:U137)</f>
        <v>0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</row>
    <row r="138" spans="1:21" ht="15.75" x14ac:dyDescent="0.25">
      <c r="A138" s="10">
        <v>131</v>
      </c>
      <c r="B138" s="17"/>
      <c r="C138" s="11">
        <f t="shared" si="2"/>
        <v>0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</row>
    <row r="139" spans="1:21" ht="15.75" x14ac:dyDescent="0.25">
      <c r="A139" s="10">
        <v>132</v>
      </c>
      <c r="B139" s="17"/>
      <c r="C139" s="11">
        <f t="shared" si="2"/>
        <v>0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</row>
    <row r="140" spans="1:21" ht="15.75" x14ac:dyDescent="0.25">
      <c r="A140" s="10">
        <v>133</v>
      </c>
      <c r="B140" s="17"/>
      <c r="C140" s="11">
        <f t="shared" si="2"/>
        <v>0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</row>
    <row r="141" spans="1:21" ht="15.75" x14ac:dyDescent="0.25">
      <c r="A141" s="10">
        <v>134</v>
      </c>
      <c r="B141" s="17"/>
      <c r="C141" s="11">
        <f t="shared" si="2"/>
        <v>0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</row>
    <row r="142" spans="1:21" ht="15.75" x14ac:dyDescent="0.25">
      <c r="A142" s="10">
        <v>135</v>
      </c>
      <c r="B142" s="17"/>
      <c r="C142" s="11">
        <f t="shared" si="2"/>
        <v>0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</row>
    <row r="143" spans="1:21" ht="15.75" x14ac:dyDescent="0.25">
      <c r="A143" s="10">
        <v>136</v>
      </c>
      <c r="B143" s="17"/>
      <c r="C143" s="11">
        <f t="shared" si="2"/>
        <v>0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</row>
    <row r="144" spans="1:21" ht="15.75" x14ac:dyDescent="0.25">
      <c r="A144" s="10">
        <v>137</v>
      </c>
      <c r="B144" s="17"/>
      <c r="C144" s="11">
        <f t="shared" si="2"/>
        <v>0</v>
      </c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</row>
    <row r="145" spans="1:21" ht="15.75" x14ac:dyDescent="0.25">
      <c r="A145" s="10">
        <v>138</v>
      </c>
      <c r="B145" s="17"/>
      <c r="C145" s="11">
        <f t="shared" si="2"/>
        <v>0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1:21" ht="15.75" x14ac:dyDescent="0.25">
      <c r="A146" s="10">
        <v>139</v>
      </c>
      <c r="B146" s="17"/>
      <c r="C146" s="11">
        <f t="shared" si="2"/>
        <v>0</v>
      </c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:21" ht="15.75" x14ac:dyDescent="0.25">
      <c r="A147" s="10">
        <v>140</v>
      </c>
      <c r="B147" s="17"/>
      <c r="C147" s="11">
        <f t="shared" si="2"/>
        <v>0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1:21" ht="15.75" x14ac:dyDescent="0.25">
      <c r="A148" s="10">
        <v>141</v>
      </c>
      <c r="B148" s="17"/>
      <c r="C148" s="11">
        <f t="shared" si="2"/>
        <v>0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:21" ht="15.75" x14ac:dyDescent="0.25">
      <c r="A149" s="10">
        <v>142</v>
      </c>
      <c r="B149" s="17"/>
      <c r="C149" s="11">
        <f t="shared" si="2"/>
        <v>0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1:21" ht="15.75" x14ac:dyDescent="0.25">
      <c r="A150" s="10">
        <v>143</v>
      </c>
      <c r="B150" s="17"/>
      <c r="C150" s="11">
        <f t="shared" si="2"/>
        <v>0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:21" ht="15.75" x14ac:dyDescent="0.25">
      <c r="A151" s="10">
        <v>144</v>
      </c>
      <c r="B151" s="17"/>
      <c r="C151" s="11">
        <f t="shared" si="2"/>
        <v>0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1:21" ht="15.75" x14ac:dyDescent="0.25">
      <c r="A152" s="10">
        <v>145</v>
      </c>
      <c r="B152" s="17"/>
      <c r="C152" s="11">
        <f t="shared" si="2"/>
        <v>0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:21" ht="15.75" x14ac:dyDescent="0.25">
      <c r="A153" s="10">
        <v>146</v>
      </c>
      <c r="B153" s="17"/>
      <c r="C153" s="11">
        <f t="shared" si="2"/>
        <v>0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:21" ht="15.75" x14ac:dyDescent="0.25">
      <c r="A154" s="10">
        <v>147</v>
      </c>
      <c r="B154" s="17"/>
      <c r="C154" s="11">
        <f t="shared" si="2"/>
        <v>0</v>
      </c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1" ht="15.75" x14ac:dyDescent="0.25">
      <c r="A155" s="10">
        <v>148</v>
      </c>
      <c r="B155" s="17"/>
      <c r="C155" s="11">
        <f t="shared" si="2"/>
        <v>0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:21" ht="15.75" x14ac:dyDescent="0.25">
      <c r="A156" s="10">
        <v>149</v>
      </c>
      <c r="B156" s="17"/>
      <c r="C156" s="11">
        <f t="shared" si="2"/>
        <v>0</v>
      </c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:21" ht="15.75" x14ac:dyDescent="0.25">
      <c r="A157" s="10">
        <v>150</v>
      </c>
      <c r="B157" s="17"/>
      <c r="C157" s="11">
        <f t="shared" si="2"/>
        <v>0</v>
      </c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</sheetData>
  <sheetProtection algorithmName="SHA-512" hashValue="ZBC7JXAO7IBOKAIgoNK+91qxTaNB9IYhFozWmBWshDnK+m4nG/Cr5JF9+LkjpUYcBpu48QBVMIBh6wQhUxUyHA==" saltValue="Q9UbH6jUeU3SD68H+SCi3Q==" spinCount="100000" sheet="1" objects="1" scenarios="1"/>
  <mergeCells count="4">
    <mergeCell ref="A5:A7"/>
    <mergeCell ref="B5:B7"/>
    <mergeCell ref="D5:O5"/>
    <mergeCell ref="P5:U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Лист2!$A$1:$A$2</xm:f>
          </x14:formula1>
          <xm:sqref>G8:H157 P8:P157 S8:S157</xm:sqref>
        </x14:dataValidation>
        <x14:dataValidation type="list" allowBlank="1" showInputMessage="1" showErrorMessage="1">
          <x14:formula1>
            <xm:f>Лист2!$A$1:$A$3</xm:f>
          </x14:formula1>
          <xm:sqref>Q8:Q157 D8:F157 J8:K157 N8:O157 T8:U157</xm:sqref>
        </x14:dataValidation>
        <x14:dataValidation type="list" allowBlank="1" showInputMessage="1" showErrorMessage="1">
          <x14:formula1>
            <xm:f>Лист2!$A$1:$A$4</xm:f>
          </x14:formula1>
          <xm:sqref>I8:I157 L8:M157</xm:sqref>
        </x14:dataValidation>
        <x14:dataValidation type="list" allowBlank="1" showInputMessage="1" showErrorMessage="1">
          <x14:formula1>
            <xm:f>Лист2!$A$1:$A$18</xm:f>
          </x14:formula1>
          <xm:sqref>R8:R157</xm:sqref>
        </x14:dataValidation>
        <x14:dataValidation type="list" allowBlank="1" showInputMessage="1" showErrorMessage="1">
          <x14:formula1>
            <xm:f>Лист1!$A$1:$A$2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>
        <v>10</v>
      </c>
    </row>
    <row r="2" spans="1:1" x14ac:dyDescent="0.25">
      <c r="A2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A18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</sheetData>
  <sheetProtection algorithmName="SHA-512" hashValue="4UUjB8+MxBvTQtCIn0T2+T+JxYOb8fSMiztCPc/Nhabnz3AiNZ7rGaQZtHRcmWoSKLhDpcMD4CwUoLOXTilR2Q==" saltValue="cMI9Q+NF5XWjpqpzLns4j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2023-09-29T15:54:40Z</dcterms:modified>
</cp:coreProperties>
</file>